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en21\Desktop\TAEBDC 2019(II)\連線啟用通知文件\"/>
    </mc:Choice>
  </mc:AlternateContent>
  <bookViews>
    <workbookView xWindow="0" yWindow="120" windowWidth="15570" windowHeight="11430"/>
  </bookViews>
  <sheets>
    <sheet name="37筆37冊" sheetId="3" r:id="rId1"/>
  </sheets>
  <definedNames>
    <definedName name="_xlnm._FilterDatabase" localSheetId="0" hidden="1">'37筆37冊'!$A$1:$M$39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3" l="1"/>
</calcChain>
</file>

<file path=xl/sharedStrings.xml><?xml version="1.0" encoding="utf-8"?>
<sst xmlns="http://schemas.openxmlformats.org/spreadsheetml/2006/main" count="314" uniqueCount="158">
  <si>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</si>
  <si>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</si>
  <si>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</si>
  <si>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</si>
  <si>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</si>
  <si>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</si>
  <si>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</si>
  <si>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</si>
  <si>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</si>
  <si>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</si>
  <si>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</si>
  <si>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</si>
  <si>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</si>
  <si>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Science &amp; Technology</t>
  </si>
  <si>
    <t>序號</t>
    <phoneticPr fontId="1" type="noConversion"/>
  </si>
  <si>
    <t>電子書13碼ISBN</t>
    <phoneticPr fontId="1" type="noConversion"/>
  </si>
  <si>
    <t>HA3 圖書資訊學</t>
  </si>
  <si>
    <t>H06 歷史學</t>
  </si>
  <si>
    <t>H15 經濟學</t>
  </si>
  <si>
    <t>總冊數</t>
    <phoneticPr fontId="1" type="noConversion"/>
  </si>
  <si>
    <t>H04語言學</t>
  </si>
  <si>
    <t>Parentheticals in Spoken English: The Syntax-Prosody Relation</t>
  </si>
  <si>
    <t>1</t>
  </si>
  <si>
    <t>Cambridge University Press</t>
  </si>
  <si>
    <t>H14政治學</t>
  </si>
  <si>
    <t>Reason and Emotion in International Ethics</t>
  </si>
  <si>
    <t>H12心理學</t>
  </si>
  <si>
    <t>Social Class and Educational Inequality: The Impact of Parents and Schools</t>
  </si>
  <si>
    <t>The Multilingual Mind: A Modular Processing Perspective</t>
  </si>
  <si>
    <t>M02數學</t>
  </si>
  <si>
    <t>Categorical Homotopy Theory</t>
  </si>
  <si>
    <t>Riehl, Emily</t>
  </si>
  <si>
    <t>E09土木、水利、工程</t>
  </si>
  <si>
    <t>Construction Robots: Elementary Technologies and Single-Task Construction Robots</t>
  </si>
  <si>
    <t>Bock, Thomas, Linner, Thomas</t>
    <phoneticPr fontId="1" type="noConversion"/>
  </si>
  <si>
    <t>E12電信工程</t>
  </si>
  <si>
    <t>Energy and Spectrum Efficient Wireless Network Design</t>
  </si>
  <si>
    <t>Miao, Guowang, Song, Guocong</t>
    <phoneticPr fontId="1" type="noConversion"/>
  </si>
  <si>
    <t>Green RFID Systems</t>
  </si>
  <si>
    <t>Roselli, Luca</t>
  </si>
  <si>
    <t>Group Cohomology and Algebraic Cycles</t>
  </si>
  <si>
    <t>Totaro, Burt</t>
  </si>
  <si>
    <t>Magnetoconvection</t>
  </si>
  <si>
    <t>Weiss, N. O., Proctor, M. R. E.</t>
    <phoneticPr fontId="1" type="noConversion"/>
  </si>
  <si>
    <t>Monoidal Topology: A Categorical Approach to Order, Metric, and Topology</t>
  </si>
  <si>
    <t xml:space="preserve">Hofmann, Dirk, Seal, Gavin J., Tholen, Walter </t>
    <phoneticPr fontId="1" type="noConversion"/>
  </si>
  <si>
    <t>Non-Associative Normed Algebras. Volume 1: The Vidav–Palmer and Gelfand–Naimark Theorems</t>
    <phoneticPr fontId="1" type="noConversion"/>
  </si>
  <si>
    <t>M01統計</t>
  </si>
  <si>
    <t>Numerical Analysis Using R: Solutions to ODEs and PDEs</t>
  </si>
  <si>
    <t>Griffiths, Graham W.</t>
  </si>
  <si>
    <t>Orthogonal Polynomials of Several Variables</t>
  </si>
  <si>
    <t>2</t>
  </si>
  <si>
    <t>Dunkl, Charles F., Xu, Yuan</t>
    <phoneticPr fontId="1" type="noConversion"/>
  </si>
  <si>
    <t>Stochastic Equations in Infinite Dimensions</t>
  </si>
  <si>
    <t xml:space="preserve">Da Prato, Giuseppe, Zabczyk, Jerzy </t>
    <phoneticPr fontId="1" type="noConversion"/>
  </si>
  <si>
    <t>Turing's Legacy: Developments from Turing's Ideas in Logic</t>
  </si>
  <si>
    <t>Downey, Rod</t>
    <phoneticPr fontId="1" type="noConversion"/>
  </si>
  <si>
    <t>E01機械固力</t>
  </si>
  <si>
    <t>Ultrasonic Guided Waves in Solid Media</t>
  </si>
  <si>
    <t>Rose, Joseph L.</t>
  </si>
  <si>
    <t>H11教育學</t>
  </si>
  <si>
    <t>New Methods of Special Education</t>
  </si>
  <si>
    <t>Uusiautti, Satu, Määttä, Kaarina</t>
  </si>
  <si>
    <t>Peter Lang International Academic Publishers</t>
  </si>
  <si>
    <t>H05文學二(外國文學、性別研究、文化研究)</t>
  </si>
  <si>
    <t>Beyond Diversity: The Past and the Future of English Studies</t>
  </si>
  <si>
    <t>Authorial Presence in English Academic Texts: A Comparative Study of Student Writing across Cultures and Disciplines</t>
    <phoneticPr fontId="1" type="noConversion"/>
  </si>
  <si>
    <t>Lehman, Iga Maria</t>
    <phoneticPr fontId="1" type="noConversion"/>
  </si>
  <si>
    <t>Monolingualism - Bilingualism - Multilingualism: The Teacher's Perspective</t>
  </si>
  <si>
    <t>Interdisciplinarity in Translation Studies: Theoretical Models, Creative Approaches and Applied Methods</t>
    <phoneticPr fontId="1" type="noConversion"/>
  </si>
  <si>
    <t>Rojo López, Ana María, Plaza, Nicolás Campos</t>
    <phoneticPr fontId="1" type="noConversion"/>
  </si>
  <si>
    <t>H17社會學</t>
  </si>
  <si>
    <t>Innovation, Complexity and Policy: Contributions from 30 years of innovation policy research in Austria</t>
    <phoneticPr fontId="1" type="noConversion"/>
  </si>
  <si>
    <t>Weber, Matthias</t>
  </si>
  <si>
    <t>Peter Lang International Academic Publishers</t>
    <phoneticPr fontId="1" type="noConversion"/>
  </si>
  <si>
    <t>H23藝術學</t>
  </si>
  <si>
    <t>Making Sense: Beauty, Creativity, and Healing</t>
  </si>
  <si>
    <t>Lee, Bandy, Olson, Nancy, Duffy, Thomas P.</t>
    <phoneticPr fontId="1" type="noConversion"/>
  </si>
  <si>
    <t>Professionalisation of Adult Educators: International and Comparative Perspectives</t>
  </si>
  <si>
    <t>Lattke, Susanne, Jütte, Wolfgang</t>
    <phoneticPr fontId="1" type="noConversion"/>
  </si>
  <si>
    <t>Higher Education Reform: Looking Back - Looking Forward</t>
  </si>
  <si>
    <t>Zgaga, Pavel, Teichler, Ulrich, Schuetze, Hans G., Wolter, Andrä</t>
    <phoneticPr fontId="1" type="noConversion"/>
  </si>
  <si>
    <t>Academic (Inter)genres: between Texts, Contexts and Identities</t>
  </si>
  <si>
    <t>Duszak, Anna, Kowalski, Grzegorz</t>
    <phoneticPr fontId="1" type="noConversion"/>
  </si>
  <si>
    <t>The Politics of Parliamentary Pensions in Western Democracies: Understanding MPs' Self-Imposed Cutbacks</t>
    <phoneticPr fontId="1" type="noConversion"/>
  </si>
  <si>
    <t>Warfelmann, Anna Caroline</t>
  </si>
  <si>
    <t>The Gate Theatre, Dublin: Inspiration and Craft</t>
  </si>
  <si>
    <t>Clare, David, Lally, Des, Lonergan, Patrick</t>
  </si>
  <si>
    <t>Introduction to information behaviour</t>
  </si>
  <si>
    <t>Ford, Nigel</t>
  </si>
  <si>
    <t>Facet Publishing</t>
  </si>
  <si>
    <t>Liberalization, financial instability and economic development</t>
  </si>
  <si>
    <t>Akyüz, Yilmaz</t>
  </si>
  <si>
    <t>Anthem Press</t>
  </si>
  <si>
    <t>Livingston, Michael, DeVries, Kelly</t>
    <phoneticPr fontId="1" type="noConversion"/>
  </si>
  <si>
    <t>Liverpool University Press</t>
  </si>
  <si>
    <t>Labour and the caucus: working-class radicalism and organised liberalism in England, 1868–88</t>
    <phoneticPr fontId="1" type="noConversion"/>
  </si>
  <si>
    <t>Owen, James</t>
  </si>
  <si>
    <t>H13法律學</t>
  </si>
  <si>
    <t>Children's Rights in Intercountry Adoption: A European Perspective</t>
  </si>
  <si>
    <t>Fenton-Glynn, Claire</t>
  </si>
  <si>
    <t xml:space="preserve">Intersentia </t>
    <phoneticPr fontId="1" type="noConversion"/>
  </si>
  <si>
    <t>Facing the Past: Amending Historical Injustices Through Instruments of Transitional Justice</t>
  </si>
  <si>
    <t>Malcontent, P. A. M.</t>
  </si>
  <si>
    <t>The Governance of Complementary Global Regimes and the Pursuit of Human Security: The Interaction between the United Nations and the International Criminal Court</t>
  </si>
  <si>
    <t>Marrone, Andrea</t>
  </si>
  <si>
    <t>H06歷史學</t>
  </si>
  <si>
    <t>Women in Mongol Iran: The Khatuns, 1206-1335</t>
  </si>
  <si>
    <t>De Nicola, Bruno</t>
  </si>
  <si>
    <t xml:space="preserve">Edinburgh University Press </t>
    <phoneticPr fontId="1" type="noConversion"/>
  </si>
  <si>
    <r>
      <t>The battle of Cre</t>
    </r>
    <r>
      <rPr>
        <sz val="10"/>
        <color theme="1"/>
        <rFont val="新細明體"/>
        <family val="2"/>
        <charset val="136"/>
        <scheme val="minor"/>
      </rPr>
      <t>́</t>
    </r>
    <r>
      <rPr>
        <sz val="10"/>
        <color theme="1"/>
        <rFont val="新細明體"/>
        <family val="1"/>
        <charset val="136"/>
        <scheme val="minor"/>
      </rPr>
      <t>cy : a casebook</t>
    </r>
  </si>
  <si>
    <t>https://www.peterlang.com/view/product/83207?format=EPDF</t>
    <phoneticPr fontId="1" type="noConversion"/>
  </si>
  <si>
    <t>https://www.peterlang.com/view/product/81106?format=EPDF</t>
    <phoneticPr fontId="1" type="noConversion"/>
  </si>
  <si>
    <t>https://www.peterlang.com/view/product/25093?format=EPDF</t>
    <phoneticPr fontId="1" type="noConversion"/>
  </si>
  <si>
    <t>https://www.peterlang.com/view/product/30833?format=EPDF</t>
    <phoneticPr fontId="1" type="noConversion"/>
  </si>
  <si>
    <t>https://www.peterlang.com/view/product/21981?format=EPDF</t>
    <phoneticPr fontId="1" type="noConversion"/>
  </si>
  <si>
    <t>https://www.peterlang.com/view/product/23285?format=EPDF</t>
    <phoneticPr fontId="1" type="noConversion"/>
  </si>
  <si>
    <t>https://www.peterlang.com/view/product/20122?format=EPDF</t>
    <phoneticPr fontId="1" type="noConversion"/>
  </si>
  <si>
    <t>https://www.peterlang.com/view/product/23291?format=EPDF</t>
    <phoneticPr fontId="1" type="noConversion"/>
  </si>
  <si>
    <t>https://www.peterlang.com/view/title/69627?format=EPDF</t>
  </si>
  <si>
    <t>https://www.peterlang.com/view/product/87506?format=EPDF</t>
    <phoneticPr fontId="1" type="noConversion"/>
  </si>
  <si>
    <t>https://www.peterlang.com/view/product/47349?format=EPDF</t>
    <phoneticPr fontId="1" type="noConversion"/>
  </si>
  <si>
    <t>https://www.peterlang.com/view/product/80823?format=EPDF</t>
    <phoneticPr fontId="1" type="noConversion"/>
  </si>
  <si>
    <t>https://doi.org/10.1017/CBO9781139032391</t>
    <phoneticPr fontId="1" type="noConversion"/>
  </si>
  <si>
    <t>https://doi.org/10.1017/CBO9781139764407</t>
    <phoneticPr fontId="1" type="noConversion"/>
  </si>
  <si>
    <t>https://doi.org/10.1017/CBO9781139086387</t>
    <phoneticPr fontId="1" type="noConversion"/>
  </si>
  <si>
    <t>https://doi.org/10.1017/CBO9781139644044</t>
    <phoneticPr fontId="1" type="noConversion"/>
  </si>
  <si>
    <t>https://doi.org/10.1017/CBO9781107261457</t>
    <phoneticPr fontId="1" type="noConversion"/>
  </si>
  <si>
    <t>https://doi.org/10.1017/CBO9781139872041</t>
    <phoneticPr fontId="1" type="noConversion"/>
  </si>
  <si>
    <t>https://doi.org/10.1017/CBO9781139626774</t>
    <phoneticPr fontId="1" type="noConversion"/>
  </si>
  <si>
    <t>https://doi.org/10.1017/CBO9781139343459</t>
    <phoneticPr fontId="1" type="noConversion"/>
  </si>
  <si>
    <t>https://doi.org/10.1017/CBO9781139059480</t>
    <phoneticPr fontId="1" type="noConversion"/>
  </si>
  <si>
    <t>https://doi.org/10.1017/CBO9780511667459</t>
    <phoneticPr fontId="1" type="noConversion"/>
  </si>
  <si>
    <t>https://doi.org/10.1017/CBO9781107517288</t>
    <phoneticPr fontId="1" type="noConversion"/>
  </si>
  <si>
    <t>https://doi.org/10.1017/CBO9781107337763</t>
    <phoneticPr fontId="1" type="noConversion"/>
  </si>
  <si>
    <t>https://doi.org/10.1017/CBO9781316336069</t>
    <phoneticPr fontId="1" type="noConversion"/>
  </si>
  <si>
    <t>https://doi.org/10.1017/CBO9781107786134</t>
    <phoneticPr fontId="1" type="noConversion"/>
  </si>
  <si>
    <t>https://doi.org/10.1017/CBO9781107295513</t>
    <phoneticPr fontId="1" type="noConversion"/>
  </si>
  <si>
    <t>https://doi.org/10.1017/CBO9781107338579</t>
    <phoneticPr fontId="1" type="noConversion"/>
  </si>
  <si>
    <t>https://doi.org/10.1017/CBO9781107273610</t>
    <phoneticPr fontId="1" type="noConversion"/>
  </si>
  <si>
    <t>https://doi.org/10.29085/9781783301843</t>
    <phoneticPr fontId="1" type="noConversion"/>
  </si>
  <si>
    <t>http://www.cambridge.org/core/product/identifier/9781783082407/type/BOOK</t>
    <phoneticPr fontId="1" type="noConversion"/>
  </si>
  <si>
    <t>https://www.cambridge.org/core/product/identifier/9781781384442/type/BOOK</t>
    <phoneticPr fontId="1" type="noConversion"/>
  </si>
  <si>
    <t>https://www.cambridge.org/core/product/identifier/9781781385654/type/BOOK</t>
    <phoneticPr fontId="1" type="noConversion"/>
  </si>
  <si>
    <t>https://www.cambridge.org/core/product/identifier/9781780684925/type/BOOK</t>
    <phoneticPr fontId="1" type="noConversion"/>
  </si>
  <si>
    <t>https://doi.org/10.1017/9781780685267</t>
    <phoneticPr fontId="1" type="noConversion"/>
  </si>
  <si>
    <t>https://doi.org/10.1017/9781780685540</t>
    <phoneticPr fontId="1" type="noConversion"/>
  </si>
  <si>
    <t>https://www.cambridge.org/core/product/identifier/9781474415484/type/BOOK</t>
    <phoneticPr fontId="1" type="noConversion"/>
  </si>
  <si>
    <t>URL</t>
    <phoneticPr fontId="1" type="noConversion"/>
  </si>
  <si>
    <r>
      <t>Dehe</t>
    </r>
    <r>
      <rPr>
        <sz val="10"/>
        <rFont val="新細明體"/>
        <family val="2"/>
        <charset val="136"/>
        <scheme val="minor"/>
      </rPr>
      <t>́</t>
    </r>
    <r>
      <rPr>
        <sz val="10"/>
        <rFont val="新細明體"/>
        <family val="1"/>
        <charset val="136"/>
        <scheme val="minor"/>
      </rPr>
      <t>, Nicole</t>
    </r>
  </si>
  <si>
    <r>
      <t>Jeffery, Rene</t>
    </r>
    <r>
      <rPr>
        <sz val="10"/>
        <rFont val="新細明體"/>
        <family val="2"/>
        <charset val="136"/>
        <scheme val="minor"/>
      </rPr>
      <t>́</t>
    </r>
    <r>
      <rPr>
        <sz val="10"/>
        <rFont val="新細明體"/>
        <family val="1"/>
        <charset val="136"/>
        <scheme val="minor"/>
      </rPr>
      <t>e</t>
    </r>
  </si>
  <si>
    <r>
      <rPr>
        <sz val="10"/>
        <rFont val="新細明體"/>
        <family val="2"/>
        <charset val="136"/>
        <scheme val="minor"/>
      </rPr>
      <t>Ż</t>
    </r>
    <r>
      <rPr>
        <sz val="10"/>
        <rFont val="新細明體"/>
        <family val="1"/>
        <charset val="136"/>
        <scheme val="minor"/>
      </rPr>
      <t>ywiczyński, Przemys</t>
    </r>
    <r>
      <rPr>
        <sz val="10"/>
        <rFont val="新細明體"/>
        <family val="2"/>
        <charset val="136"/>
        <scheme val="minor"/>
      </rPr>
      <t>ł</t>
    </r>
    <r>
      <rPr>
        <sz val="10"/>
        <rFont val="新細明體"/>
        <family val="1"/>
        <charset val="136"/>
        <scheme val="minor"/>
      </rPr>
      <t>aw, Sibierska, Marta, Skrzypczak, Waldemar</t>
    </r>
  </si>
  <si>
    <r>
      <t>Komorowska, Hanna, Krajka, Jaros</t>
    </r>
    <r>
      <rPr>
        <sz val="10"/>
        <rFont val="新細明體"/>
        <family val="2"/>
        <charset val="136"/>
        <scheme val="minor"/>
      </rPr>
      <t>ł</t>
    </r>
    <r>
      <rPr>
        <sz val="10"/>
        <rFont val="新細明體"/>
        <family val="1"/>
        <charset val="136"/>
        <scheme val="minor"/>
      </rPr>
      <t>aw</t>
    </r>
  </si>
  <si>
    <r>
      <t>Cabrera Garci</t>
    </r>
    <r>
      <rPr>
        <sz val="10"/>
        <rFont val="新細明體"/>
        <family val="1"/>
        <scheme val="minor"/>
      </rPr>
      <t>́</t>
    </r>
    <r>
      <rPr>
        <sz val="10"/>
        <rFont val="新細明體"/>
        <family val="1"/>
        <charset val="136"/>
        <scheme val="minor"/>
      </rPr>
      <t>a, Miguel, Palacios, Ángel Rodríguez</t>
    </r>
    <phoneticPr fontId="1" type="noConversion"/>
  </si>
  <si>
    <t>Siraj, Iram, Mayo, Aziza</t>
    <phoneticPr fontId="1" type="noConversion"/>
  </si>
  <si>
    <t>Sharwood Smith, Michael, Truscott, John</t>
    <phoneticPr fontId="1" type="noConversion"/>
  </si>
  <si>
    <t xml:space="preserve"> 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</si>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</sst>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0"/>
      <name val="新細明體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Alignment="1">
      <alignment horizontal="left" vertical="center"/>
    </xf>
    <xf numFmtId="0" fontId="6" fillId="0" borderId="1" xfId="1" applyBorder="1" applyAlignment="1">
      <alignment horizontal="left" vertical="center"/>
    </xf>
    <xf numFmtId="0" fontId="6" fillId="0" borderId="1" xfId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eterlang.com/view/product/30833?format=EPDF" TargetMode="External"/><Relationship Id="rId13" Type="http://schemas.openxmlformats.org/officeDocument/2006/relationships/hyperlink" Target="https://doi.org/10.1017/CBO9781139032391" TargetMode="External"/><Relationship Id="rId18" Type="http://schemas.openxmlformats.org/officeDocument/2006/relationships/hyperlink" Target="https://doi.org/10.1017/CBO9781139872041" TargetMode="External"/><Relationship Id="rId26" Type="http://schemas.openxmlformats.org/officeDocument/2006/relationships/hyperlink" Target="https://doi.org/10.1017/CBO9781107786134" TargetMode="External"/><Relationship Id="rId3" Type="http://schemas.openxmlformats.org/officeDocument/2006/relationships/hyperlink" Target="https://www.peterlang.com/view/product/81106?format=EPDF" TargetMode="External"/><Relationship Id="rId21" Type="http://schemas.openxmlformats.org/officeDocument/2006/relationships/hyperlink" Target="https://doi.org/10.1017/CBO9781139059480" TargetMode="External"/><Relationship Id="rId34" Type="http://schemas.openxmlformats.org/officeDocument/2006/relationships/hyperlink" Target="https://www.cambridge.org/core/product/identifier/9781780684925/type/BOOK" TargetMode="External"/><Relationship Id="rId7" Type="http://schemas.openxmlformats.org/officeDocument/2006/relationships/hyperlink" Target="https://www.peterlang.com/view/product/80823?format=EPDF" TargetMode="External"/><Relationship Id="rId12" Type="http://schemas.openxmlformats.org/officeDocument/2006/relationships/hyperlink" Target="https://www.peterlang.com/view/product/23291?format=EPDF" TargetMode="External"/><Relationship Id="rId17" Type="http://schemas.openxmlformats.org/officeDocument/2006/relationships/hyperlink" Target="https://doi.org/10.1017/CBO9781107261457" TargetMode="External"/><Relationship Id="rId25" Type="http://schemas.openxmlformats.org/officeDocument/2006/relationships/hyperlink" Target="https://doi.org/10.1017/CBO9781316336069" TargetMode="External"/><Relationship Id="rId33" Type="http://schemas.openxmlformats.org/officeDocument/2006/relationships/hyperlink" Target="https://www.cambridge.org/core/product/identifier/9781781385654/type/BOOK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peterlang.com/view/product/83207?format=EPDF" TargetMode="External"/><Relationship Id="rId16" Type="http://schemas.openxmlformats.org/officeDocument/2006/relationships/hyperlink" Target="https://doi.org/10.1017/CBO9781139644044" TargetMode="External"/><Relationship Id="rId20" Type="http://schemas.openxmlformats.org/officeDocument/2006/relationships/hyperlink" Target="https://doi.org/10.1017/CBO9781139343459" TargetMode="External"/><Relationship Id="rId29" Type="http://schemas.openxmlformats.org/officeDocument/2006/relationships/hyperlink" Target="https://doi.org/10.1017/CBO9781107273610" TargetMode="External"/><Relationship Id="rId1" Type="http://schemas.openxmlformats.org/officeDocument/2006/relationships/hyperlink" Target="https://www.peterlang.com/view/title/69627?format=EPDF" TargetMode="External"/><Relationship Id="rId6" Type="http://schemas.openxmlformats.org/officeDocument/2006/relationships/hyperlink" Target="https://www.peterlang.com/view/product/47349?format=EPDF" TargetMode="External"/><Relationship Id="rId11" Type="http://schemas.openxmlformats.org/officeDocument/2006/relationships/hyperlink" Target="https://www.peterlang.com/view/product/20122?format=EPDF" TargetMode="External"/><Relationship Id="rId24" Type="http://schemas.openxmlformats.org/officeDocument/2006/relationships/hyperlink" Target="https://doi.org/10.1017/CBO9781107337763" TargetMode="External"/><Relationship Id="rId32" Type="http://schemas.openxmlformats.org/officeDocument/2006/relationships/hyperlink" Target="https://www.cambridge.org/core/product/identifier/9781781384442/type/BOOK" TargetMode="External"/><Relationship Id="rId37" Type="http://schemas.openxmlformats.org/officeDocument/2006/relationships/hyperlink" Target="https://www.cambridge.org/core/product/identifier/9781474415484/type/BOOK" TargetMode="External"/><Relationship Id="rId5" Type="http://schemas.openxmlformats.org/officeDocument/2006/relationships/hyperlink" Target="https://www.peterlang.com/view/product/25093?format=EPDF" TargetMode="External"/><Relationship Id="rId15" Type="http://schemas.openxmlformats.org/officeDocument/2006/relationships/hyperlink" Target="https://doi.org/10.1017/CBO9781139086387" TargetMode="External"/><Relationship Id="rId23" Type="http://schemas.openxmlformats.org/officeDocument/2006/relationships/hyperlink" Target="https://doi.org/10.1017/CBO9781107517288" TargetMode="External"/><Relationship Id="rId28" Type="http://schemas.openxmlformats.org/officeDocument/2006/relationships/hyperlink" Target="https://doi.org/10.1017/CBO9781107338579" TargetMode="External"/><Relationship Id="rId36" Type="http://schemas.openxmlformats.org/officeDocument/2006/relationships/hyperlink" Target="https://doi.org/10.1017/9781780685540" TargetMode="External"/><Relationship Id="rId10" Type="http://schemas.openxmlformats.org/officeDocument/2006/relationships/hyperlink" Target="https://www.peterlang.com/view/product/23285?format=EPDF" TargetMode="External"/><Relationship Id="rId19" Type="http://schemas.openxmlformats.org/officeDocument/2006/relationships/hyperlink" Target="https://doi.org/10.1017/CBO9781139626774" TargetMode="External"/><Relationship Id="rId31" Type="http://schemas.openxmlformats.org/officeDocument/2006/relationships/hyperlink" Target="http://www.cambridge.org/core/product/identifier/9781783082407/type/BOOK" TargetMode="External"/><Relationship Id="rId4" Type="http://schemas.openxmlformats.org/officeDocument/2006/relationships/hyperlink" Target="https://www.peterlang.com/view/product/87506?format=EPDF" TargetMode="External"/><Relationship Id="rId9" Type="http://schemas.openxmlformats.org/officeDocument/2006/relationships/hyperlink" Target="https://www.peterlang.com/view/product/21981?format=EPDF" TargetMode="External"/><Relationship Id="rId14" Type="http://schemas.openxmlformats.org/officeDocument/2006/relationships/hyperlink" Target="https://doi.org/10.1017/CBO9781139764407" TargetMode="External"/><Relationship Id="rId22" Type="http://schemas.openxmlformats.org/officeDocument/2006/relationships/hyperlink" Target="https://doi.org/10.1017/CBO9780511667459" TargetMode="External"/><Relationship Id="rId27" Type="http://schemas.openxmlformats.org/officeDocument/2006/relationships/hyperlink" Target="https://doi.org/10.1017/CBO9781107295513" TargetMode="External"/><Relationship Id="rId30" Type="http://schemas.openxmlformats.org/officeDocument/2006/relationships/hyperlink" Target="https://doi.org/10.29085/9781783301843" TargetMode="External"/><Relationship Id="rId35" Type="http://schemas.openxmlformats.org/officeDocument/2006/relationships/hyperlink" Target="https://doi.org/10.1017/9781780685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Normal="100" workbookViewId="0"/>
  </sheetViews>
  <sheetFormatPr defaultColWidth="5.25" defaultRowHeight="16.5" x14ac:dyDescent="0.25"/>
  <cols>
    <col min="1" max="1" width="4.5" style="5" customWidth="1"/>
    <col min="2" max="2" width="6.75" style="6" customWidth="1"/>
    <col min="3" max="3" width="9.5" style="6" customWidth="1"/>
    <col min="4" max="4" width="12.25" style="11" customWidth="1"/>
    <col min="5" max="5" width="12.25" style="5" customWidth="1"/>
    <col min="6" max="6" width="37.5" style="7" customWidth="1"/>
    <col min="7" max="8" width="4.5" style="5" customWidth="1"/>
    <col min="9" max="9" width="10.75" style="6" customWidth="1"/>
    <col min="10" max="10" width="9.125" style="6" customWidth="1"/>
    <col min="11" max="11" width="6.375" style="5" customWidth="1"/>
    <col min="12" max="12" width="9.875" style="5" customWidth="1"/>
    <col min="13" max="13" width="65.375" style="10" customWidth="1"/>
    <col min="14" max="14" width="5.25" style="1"/>
  </cols>
  <sheetData>
    <row r="1" spans="1:14" s="1" customFormat="1" x14ac:dyDescent="0.25">
      <c r="A1" s="2" t="s">
        <v>14</v>
      </c>
      <c r="B1" s="2" t="s">
        <v>0</v>
      </c>
      <c r="C1" s="2" t="s">
        <v>1</v>
      </c>
      <c r="D1" s="9" t="s">
        <v>15</v>
      </c>
      <c r="E1" s="3" t="s">
        <v>2</v>
      </c>
      <c r="F1" s="4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9" t="s">
        <v>148</v>
      </c>
      <c r="N1" s="17"/>
    </row>
    <row r="2" spans="1:14" ht="28.5" x14ac:dyDescent="0.25">
      <c r="A2" s="16">
        <v>1</v>
      </c>
      <c r="B2" s="12" t="s">
        <v>10</v>
      </c>
      <c r="C2" s="15" t="s">
        <v>20</v>
      </c>
      <c r="D2" s="13">
        <v>9781139032391</v>
      </c>
      <c r="E2" s="13">
        <v>9780521761925</v>
      </c>
      <c r="F2" s="21" t="s">
        <v>21</v>
      </c>
      <c r="G2" s="22">
        <v>1</v>
      </c>
      <c r="H2" s="22" t="s">
        <v>22</v>
      </c>
      <c r="I2" s="23" t="s">
        <v>149</v>
      </c>
      <c r="J2" s="23" t="s">
        <v>23</v>
      </c>
      <c r="K2" s="22">
        <v>2014</v>
      </c>
      <c r="L2" s="22" t="s">
        <v>12</v>
      </c>
      <c r="M2" s="20" t="s">
        <v>123</v>
      </c>
      <c r="N2" s="18"/>
    </row>
    <row r="3" spans="1:14" x14ac:dyDescent="0.25">
      <c r="A3" s="16">
        <v>2</v>
      </c>
      <c r="B3" s="12" t="s">
        <v>10</v>
      </c>
      <c r="C3" s="15" t="s">
        <v>24</v>
      </c>
      <c r="D3" s="13">
        <v>9781139764407</v>
      </c>
      <c r="E3" s="13">
        <v>9781107037410</v>
      </c>
      <c r="F3" s="21" t="s">
        <v>25</v>
      </c>
      <c r="G3" s="22">
        <v>1</v>
      </c>
      <c r="H3" s="22" t="s">
        <v>22</v>
      </c>
      <c r="I3" s="23" t="s">
        <v>150</v>
      </c>
      <c r="J3" s="23" t="s">
        <v>23</v>
      </c>
      <c r="K3" s="22">
        <v>2014</v>
      </c>
      <c r="L3" s="22" t="s">
        <v>12</v>
      </c>
      <c r="M3" s="20" t="s">
        <v>124</v>
      </c>
      <c r="N3" s="18"/>
    </row>
    <row r="4" spans="1:14" ht="28.5" x14ac:dyDescent="0.25">
      <c r="A4" s="16">
        <v>3</v>
      </c>
      <c r="B4" s="12" t="s">
        <v>10</v>
      </c>
      <c r="C4" s="15" t="s">
        <v>26</v>
      </c>
      <c r="D4" s="13">
        <v>9781139086387</v>
      </c>
      <c r="E4" s="13">
        <v>9781107018051</v>
      </c>
      <c r="F4" s="21" t="s">
        <v>27</v>
      </c>
      <c r="G4" s="22">
        <v>1</v>
      </c>
      <c r="H4" s="22" t="s">
        <v>22</v>
      </c>
      <c r="I4" s="23" t="s">
        <v>154</v>
      </c>
      <c r="J4" s="23" t="s">
        <v>23</v>
      </c>
      <c r="K4" s="22">
        <v>2014</v>
      </c>
      <c r="L4" s="22" t="s">
        <v>12</v>
      </c>
      <c r="M4" s="20" t="s">
        <v>125</v>
      </c>
      <c r="N4" s="18"/>
    </row>
    <row r="5" spans="1:14" x14ac:dyDescent="0.25">
      <c r="A5" s="16">
        <v>4</v>
      </c>
      <c r="B5" s="12" t="s">
        <v>10</v>
      </c>
      <c r="C5" s="15" t="s">
        <v>20</v>
      </c>
      <c r="D5" s="13">
        <v>9781139644044</v>
      </c>
      <c r="E5" s="13">
        <v>9781107040854</v>
      </c>
      <c r="F5" s="21" t="s">
        <v>28</v>
      </c>
      <c r="G5" s="22">
        <v>1</v>
      </c>
      <c r="H5" s="22" t="s">
        <v>22</v>
      </c>
      <c r="I5" s="23" t="s">
        <v>155</v>
      </c>
      <c r="J5" s="23" t="s">
        <v>23</v>
      </c>
      <c r="K5" s="22">
        <v>2014</v>
      </c>
      <c r="L5" s="22" t="s">
        <v>12</v>
      </c>
      <c r="M5" s="20" t="s">
        <v>126</v>
      </c>
      <c r="N5" s="18"/>
    </row>
    <row r="6" spans="1:14" x14ac:dyDescent="0.25">
      <c r="A6" s="16">
        <v>5</v>
      </c>
      <c r="B6" s="12" t="s">
        <v>13</v>
      </c>
      <c r="C6" s="15" t="s">
        <v>29</v>
      </c>
      <c r="D6" s="13">
        <v>9781107261457</v>
      </c>
      <c r="E6" s="13">
        <v>9781107048454</v>
      </c>
      <c r="F6" s="21" t="s">
        <v>30</v>
      </c>
      <c r="G6" s="22">
        <v>1</v>
      </c>
      <c r="H6" s="22" t="s">
        <v>22</v>
      </c>
      <c r="I6" s="23" t="s">
        <v>31</v>
      </c>
      <c r="J6" s="23" t="s">
        <v>23</v>
      </c>
      <c r="K6" s="22">
        <v>2014</v>
      </c>
      <c r="L6" s="22" t="s">
        <v>12</v>
      </c>
      <c r="M6" s="20" t="s">
        <v>127</v>
      </c>
      <c r="N6" s="18"/>
    </row>
    <row r="7" spans="1:14" ht="28.5" x14ac:dyDescent="0.25">
      <c r="A7" s="16">
        <v>6</v>
      </c>
      <c r="B7" s="12" t="s">
        <v>13</v>
      </c>
      <c r="C7" s="15" t="s">
        <v>32</v>
      </c>
      <c r="D7" s="13">
        <v>9781139872041</v>
      </c>
      <c r="E7" s="13">
        <v>9781107075993</v>
      </c>
      <c r="F7" s="21" t="s">
        <v>33</v>
      </c>
      <c r="G7" s="22">
        <v>1</v>
      </c>
      <c r="H7" s="22" t="s">
        <v>22</v>
      </c>
      <c r="I7" s="23" t="s">
        <v>34</v>
      </c>
      <c r="J7" s="23" t="s">
        <v>23</v>
      </c>
      <c r="K7" s="22">
        <v>2016</v>
      </c>
      <c r="L7" s="22" t="s">
        <v>12</v>
      </c>
      <c r="M7" s="20" t="s">
        <v>128</v>
      </c>
      <c r="N7" s="18"/>
    </row>
    <row r="8" spans="1:14" x14ac:dyDescent="0.25">
      <c r="A8" s="16">
        <v>7</v>
      </c>
      <c r="B8" s="12" t="s">
        <v>13</v>
      </c>
      <c r="C8" s="15" t="s">
        <v>35</v>
      </c>
      <c r="D8" s="13">
        <v>9781139626774</v>
      </c>
      <c r="E8" s="13">
        <v>9781107039889</v>
      </c>
      <c r="F8" s="21" t="s">
        <v>36</v>
      </c>
      <c r="G8" s="22">
        <v>1</v>
      </c>
      <c r="H8" s="22" t="s">
        <v>22</v>
      </c>
      <c r="I8" s="23" t="s">
        <v>37</v>
      </c>
      <c r="J8" s="23" t="s">
        <v>23</v>
      </c>
      <c r="K8" s="22">
        <v>2015</v>
      </c>
      <c r="L8" s="22" t="s">
        <v>12</v>
      </c>
      <c r="M8" s="20" t="s">
        <v>129</v>
      </c>
      <c r="N8" s="18"/>
    </row>
    <row r="9" spans="1:14" x14ac:dyDescent="0.25">
      <c r="A9" s="16">
        <v>8</v>
      </c>
      <c r="B9" s="12" t="s">
        <v>13</v>
      </c>
      <c r="C9" s="15" t="s">
        <v>35</v>
      </c>
      <c r="D9" s="13">
        <v>9781139343459</v>
      </c>
      <c r="E9" s="13">
        <v>9781107030404</v>
      </c>
      <c r="F9" s="21" t="s">
        <v>38</v>
      </c>
      <c r="G9" s="22">
        <v>1</v>
      </c>
      <c r="H9" s="22" t="s">
        <v>22</v>
      </c>
      <c r="I9" s="23" t="s">
        <v>39</v>
      </c>
      <c r="J9" s="23" t="s">
        <v>23</v>
      </c>
      <c r="K9" s="22">
        <v>2014</v>
      </c>
      <c r="L9" s="22" t="s">
        <v>12</v>
      </c>
      <c r="M9" s="20" t="s">
        <v>130</v>
      </c>
      <c r="N9" s="18"/>
    </row>
    <row r="10" spans="1:14" x14ac:dyDescent="0.25">
      <c r="A10" s="16">
        <v>9</v>
      </c>
      <c r="B10" s="12" t="s">
        <v>13</v>
      </c>
      <c r="C10" s="15" t="s">
        <v>29</v>
      </c>
      <c r="D10" s="13">
        <v>9781139059480</v>
      </c>
      <c r="E10" s="13">
        <v>9781107015777</v>
      </c>
      <c r="F10" s="21" t="s">
        <v>40</v>
      </c>
      <c r="G10" s="22">
        <v>1</v>
      </c>
      <c r="H10" s="22" t="s">
        <v>22</v>
      </c>
      <c r="I10" s="23" t="s">
        <v>41</v>
      </c>
      <c r="J10" s="23" t="s">
        <v>23</v>
      </c>
      <c r="K10" s="22">
        <v>2014</v>
      </c>
      <c r="L10" s="22" t="s">
        <v>12</v>
      </c>
      <c r="M10" s="20" t="s">
        <v>131</v>
      </c>
      <c r="N10" s="18"/>
    </row>
    <row r="11" spans="1:14" x14ac:dyDescent="0.25">
      <c r="A11" s="16">
        <v>10</v>
      </c>
      <c r="B11" s="12" t="s">
        <v>13</v>
      </c>
      <c r="C11" s="15" t="s">
        <v>29</v>
      </c>
      <c r="D11" s="13">
        <v>9780511667459</v>
      </c>
      <c r="E11" s="13">
        <v>9780521190558</v>
      </c>
      <c r="F11" s="21" t="s">
        <v>42</v>
      </c>
      <c r="G11" s="22">
        <v>1</v>
      </c>
      <c r="H11" s="22" t="s">
        <v>22</v>
      </c>
      <c r="I11" s="23" t="s">
        <v>43</v>
      </c>
      <c r="J11" s="23" t="s">
        <v>23</v>
      </c>
      <c r="K11" s="22">
        <v>2014</v>
      </c>
      <c r="L11" s="22" t="s">
        <v>12</v>
      </c>
      <c r="M11" s="20" t="s">
        <v>132</v>
      </c>
      <c r="N11" s="18"/>
    </row>
    <row r="12" spans="1:14" ht="28.5" x14ac:dyDescent="0.25">
      <c r="A12" s="16">
        <v>11</v>
      </c>
      <c r="B12" s="12" t="s">
        <v>13</v>
      </c>
      <c r="C12" s="15" t="s">
        <v>29</v>
      </c>
      <c r="D12" s="13">
        <v>9781107517288</v>
      </c>
      <c r="E12" s="13">
        <v>9781107063945</v>
      </c>
      <c r="F12" s="21" t="s">
        <v>44</v>
      </c>
      <c r="G12" s="22">
        <v>1</v>
      </c>
      <c r="H12" s="22" t="s">
        <v>22</v>
      </c>
      <c r="I12" s="23" t="s">
        <v>45</v>
      </c>
      <c r="J12" s="23" t="s">
        <v>23</v>
      </c>
      <c r="K12" s="22">
        <v>2014</v>
      </c>
      <c r="L12" s="22" t="s">
        <v>12</v>
      </c>
      <c r="M12" s="20" t="s">
        <v>133</v>
      </c>
      <c r="N12" s="18"/>
    </row>
    <row r="13" spans="1:14" ht="28.5" x14ac:dyDescent="0.25">
      <c r="A13" s="16">
        <v>12</v>
      </c>
      <c r="B13" s="12" t="s">
        <v>13</v>
      </c>
      <c r="C13" s="15" t="s">
        <v>29</v>
      </c>
      <c r="D13" s="13">
        <v>9781107337763</v>
      </c>
      <c r="E13" s="13">
        <v>9781107043060</v>
      </c>
      <c r="F13" s="21" t="s">
        <v>46</v>
      </c>
      <c r="G13" s="22">
        <v>1</v>
      </c>
      <c r="H13" s="22" t="s">
        <v>22</v>
      </c>
      <c r="I13" s="23" t="s">
        <v>153</v>
      </c>
      <c r="J13" s="23" t="s">
        <v>23</v>
      </c>
      <c r="K13" s="22">
        <v>2014</v>
      </c>
      <c r="L13" s="22" t="s">
        <v>12</v>
      </c>
      <c r="M13" s="20" t="s">
        <v>134</v>
      </c>
      <c r="N13" s="18"/>
    </row>
    <row r="14" spans="1:14" x14ac:dyDescent="0.25">
      <c r="A14" s="16">
        <v>13</v>
      </c>
      <c r="B14" s="12" t="s">
        <v>13</v>
      </c>
      <c r="C14" s="15" t="s">
        <v>47</v>
      </c>
      <c r="D14" s="13">
        <v>9781316336069</v>
      </c>
      <c r="E14" s="13">
        <v>9781107115613</v>
      </c>
      <c r="F14" s="21" t="s">
        <v>48</v>
      </c>
      <c r="G14" s="22">
        <v>1</v>
      </c>
      <c r="H14" s="22" t="s">
        <v>22</v>
      </c>
      <c r="I14" s="23" t="s">
        <v>49</v>
      </c>
      <c r="J14" s="23" t="s">
        <v>23</v>
      </c>
      <c r="K14" s="22">
        <v>2016</v>
      </c>
      <c r="L14" s="22" t="s">
        <v>12</v>
      </c>
      <c r="M14" s="20" t="s">
        <v>135</v>
      </c>
      <c r="N14"/>
    </row>
    <row r="15" spans="1:14" x14ac:dyDescent="0.25">
      <c r="A15" s="16">
        <v>14</v>
      </c>
      <c r="B15" s="12" t="s">
        <v>13</v>
      </c>
      <c r="C15" s="15" t="s">
        <v>29</v>
      </c>
      <c r="D15" s="13">
        <v>9781107786134</v>
      </c>
      <c r="E15" s="13">
        <v>9781107071896</v>
      </c>
      <c r="F15" s="21" t="s">
        <v>50</v>
      </c>
      <c r="G15" s="22">
        <v>1</v>
      </c>
      <c r="H15" s="22" t="s">
        <v>51</v>
      </c>
      <c r="I15" s="23" t="s">
        <v>52</v>
      </c>
      <c r="J15" s="23" t="s">
        <v>23</v>
      </c>
      <c r="K15" s="22">
        <v>2014</v>
      </c>
      <c r="L15" s="22" t="s">
        <v>12</v>
      </c>
      <c r="M15" s="20" t="s">
        <v>136</v>
      </c>
      <c r="N15"/>
    </row>
    <row r="16" spans="1:14" x14ac:dyDescent="0.25">
      <c r="A16" s="16">
        <v>15</v>
      </c>
      <c r="B16" s="12" t="s">
        <v>13</v>
      </c>
      <c r="C16" s="15" t="s">
        <v>29</v>
      </c>
      <c r="D16" s="13">
        <v>9781107295513</v>
      </c>
      <c r="E16" s="13">
        <v>9781107055841</v>
      </c>
      <c r="F16" s="21" t="s">
        <v>53</v>
      </c>
      <c r="G16" s="22">
        <v>1</v>
      </c>
      <c r="H16" s="22" t="s">
        <v>51</v>
      </c>
      <c r="I16" s="23" t="s">
        <v>54</v>
      </c>
      <c r="J16" s="23" t="s">
        <v>23</v>
      </c>
      <c r="K16" s="22">
        <v>2014</v>
      </c>
      <c r="L16" s="22" t="s">
        <v>12</v>
      </c>
      <c r="M16" s="20" t="s">
        <v>137</v>
      </c>
      <c r="N16"/>
    </row>
    <row r="17" spans="1:14" x14ac:dyDescent="0.25">
      <c r="A17" s="16">
        <v>16</v>
      </c>
      <c r="B17" s="12" t="s">
        <v>13</v>
      </c>
      <c r="C17" s="15" t="s">
        <v>29</v>
      </c>
      <c r="D17" s="13">
        <v>9781107338579</v>
      </c>
      <c r="E17" s="13">
        <v>9781107043480</v>
      </c>
      <c r="F17" s="21" t="s">
        <v>55</v>
      </c>
      <c r="G17" s="22">
        <v>1</v>
      </c>
      <c r="H17" s="22" t="s">
        <v>22</v>
      </c>
      <c r="I17" s="23" t="s">
        <v>56</v>
      </c>
      <c r="J17" s="23" t="s">
        <v>23</v>
      </c>
      <c r="K17" s="22">
        <v>2014</v>
      </c>
      <c r="L17" s="22" t="s">
        <v>12</v>
      </c>
      <c r="M17" s="20" t="s">
        <v>138</v>
      </c>
      <c r="N17"/>
    </row>
    <row r="18" spans="1:14" x14ac:dyDescent="0.25">
      <c r="A18" s="16">
        <v>17</v>
      </c>
      <c r="B18" s="12" t="s">
        <v>13</v>
      </c>
      <c r="C18" s="15" t="s">
        <v>57</v>
      </c>
      <c r="D18" s="13">
        <v>9781107273610</v>
      </c>
      <c r="E18" s="13">
        <v>9781107048959</v>
      </c>
      <c r="F18" s="21" t="s">
        <v>58</v>
      </c>
      <c r="G18" s="22">
        <v>1</v>
      </c>
      <c r="H18" s="22" t="s">
        <v>22</v>
      </c>
      <c r="I18" s="23" t="s">
        <v>59</v>
      </c>
      <c r="J18" s="23" t="s">
        <v>23</v>
      </c>
      <c r="K18" s="22">
        <v>2014</v>
      </c>
      <c r="L18" s="22" t="s">
        <v>12</v>
      </c>
      <c r="M18" s="20" t="s">
        <v>139</v>
      </c>
      <c r="N18"/>
    </row>
    <row r="19" spans="1:14" x14ac:dyDescent="0.25">
      <c r="A19" s="16">
        <v>18</v>
      </c>
      <c r="B19" s="12" t="s">
        <v>10</v>
      </c>
      <c r="C19" s="15" t="s">
        <v>60</v>
      </c>
      <c r="D19" s="13">
        <v>9783631745144</v>
      </c>
      <c r="E19" s="13">
        <v>9783631744208</v>
      </c>
      <c r="F19" s="21" t="s">
        <v>61</v>
      </c>
      <c r="G19" s="22">
        <v>1</v>
      </c>
      <c r="H19" s="22" t="s">
        <v>22</v>
      </c>
      <c r="I19" s="23" t="s">
        <v>62</v>
      </c>
      <c r="J19" s="23" t="s">
        <v>63</v>
      </c>
      <c r="K19" s="22">
        <v>2018</v>
      </c>
      <c r="L19" s="22" t="s">
        <v>12</v>
      </c>
      <c r="M19" s="19" t="s">
        <v>111</v>
      </c>
      <c r="N19"/>
    </row>
    <row r="20" spans="1:14" x14ac:dyDescent="0.25">
      <c r="A20" s="16">
        <v>19</v>
      </c>
      <c r="B20" s="12" t="s">
        <v>10</v>
      </c>
      <c r="C20" s="15" t="s">
        <v>64</v>
      </c>
      <c r="D20" s="13">
        <v>9783631749005</v>
      </c>
      <c r="E20" s="13">
        <v>9783631744505</v>
      </c>
      <c r="F20" s="21" t="s">
        <v>65</v>
      </c>
      <c r="G20" s="22">
        <v>1</v>
      </c>
      <c r="H20" s="22" t="s">
        <v>22</v>
      </c>
      <c r="I20" s="23" t="s">
        <v>151</v>
      </c>
      <c r="J20" s="23" t="s">
        <v>63</v>
      </c>
      <c r="K20" s="22">
        <v>2018</v>
      </c>
      <c r="L20" s="22" t="s">
        <v>12</v>
      </c>
      <c r="M20" s="19" t="s">
        <v>112</v>
      </c>
      <c r="N20"/>
    </row>
    <row r="21" spans="1:14" ht="42.75" x14ac:dyDescent="0.25">
      <c r="A21" s="16">
        <v>20</v>
      </c>
      <c r="B21" s="12" t="s">
        <v>10</v>
      </c>
      <c r="C21" s="15" t="s">
        <v>20</v>
      </c>
      <c r="D21" s="13">
        <v>9783631757123</v>
      </c>
      <c r="E21" s="13">
        <v>9783631749401</v>
      </c>
      <c r="F21" s="21" t="s">
        <v>66</v>
      </c>
      <c r="G21" s="22">
        <v>1</v>
      </c>
      <c r="H21" s="22" t="s">
        <v>22</v>
      </c>
      <c r="I21" s="23" t="s">
        <v>67</v>
      </c>
      <c r="J21" s="23" t="s">
        <v>63</v>
      </c>
      <c r="K21" s="22">
        <v>2018</v>
      </c>
      <c r="L21" s="22" t="s">
        <v>12</v>
      </c>
      <c r="M21" s="19" t="s">
        <v>120</v>
      </c>
      <c r="N21"/>
    </row>
    <row r="22" spans="1:14" ht="28.5" x14ac:dyDescent="0.25">
      <c r="A22" s="16">
        <v>21</v>
      </c>
      <c r="B22" s="12" t="s">
        <v>10</v>
      </c>
      <c r="C22" s="15" t="s">
        <v>20</v>
      </c>
      <c r="D22" s="13">
        <v>9783653067293</v>
      </c>
      <c r="E22" s="13">
        <v>9783631672150</v>
      </c>
      <c r="F22" s="21" t="s">
        <v>68</v>
      </c>
      <c r="G22" s="22">
        <v>1</v>
      </c>
      <c r="H22" s="22" t="s">
        <v>22</v>
      </c>
      <c r="I22" s="23" t="s">
        <v>152</v>
      </c>
      <c r="J22" s="23" t="s">
        <v>63</v>
      </c>
      <c r="K22" s="22">
        <v>2016</v>
      </c>
      <c r="L22" s="22" t="s">
        <v>12</v>
      </c>
      <c r="M22" s="19" t="s">
        <v>113</v>
      </c>
      <c r="N22"/>
    </row>
    <row r="23" spans="1:14" ht="28.5" x14ac:dyDescent="0.25">
      <c r="A23" s="16">
        <v>22</v>
      </c>
      <c r="B23" s="12" t="s">
        <v>10</v>
      </c>
      <c r="C23" s="15" t="s">
        <v>20</v>
      </c>
      <c r="D23" s="13">
        <v>9783035109542</v>
      </c>
      <c r="E23" s="13">
        <v>9783034320993</v>
      </c>
      <c r="F23" s="21" t="s">
        <v>69</v>
      </c>
      <c r="G23" s="22">
        <v>1</v>
      </c>
      <c r="H23" s="22" t="s">
        <v>22</v>
      </c>
      <c r="I23" s="23" t="s">
        <v>70</v>
      </c>
      <c r="J23" s="23" t="s">
        <v>63</v>
      </c>
      <c r="K23" s="22">
        <v>2016</v>
      </c>
      <c r="L23" s="22" t="s">
        <v>12</v>
      </c>
      <c r="M23" s="19" t="s">
        <v>121</v>
      </c>
      <c r="N23"/>
    </row>
    <row r="24" spans="1:14" ht="28.5" x14ac:dyDescent="0.25">
      <c r="A24" s="16">
        <v>23</v>
      </c>
      <c r="B24" s="12" t="s">
        <v>10</v>
      </c>
      <c r="C24" s="15" t="s">
        <v>71</v>
      </c>
      <c r="D24" s="13">
        <v>9783631723166</v>
      </c>
      <c r="E24" s="13">
        <v>9783631723159</v>
      </c>
      <c r="F24" s="14" t="s">
        <v>72</v>
      </c>
      <c r="G24" s="16">
        <v>1</v>
      </c>
      <c r="H24" s="16" t="s">
        <v>22</v>
      </c>
      <c r="I24" s="12" t="s">
        <v>73</v>
      </c>
      <c r="J24" s="12" t="s">
        <v>74</v>
      </c>
      <c r="K24" s="16">
        <v>2017</v>
      </c>
      <c r="L24" s="16" t="s">
        <v>12</v>
      </c>
      <c r="M24" s="19" t="s">
        <v>122</v>
      </c>
      <c r="N24"/>
    </row>
    <row r="25" spans="1:14" x14ac:dyDescent="0.25">
      <c r="A25" s="16">
        <v>24</v>
      </c>
      <c r="B25" s="12" t="s">
        <v>10</v>
      </c>
      <c r="C25" s="15" t="s">
        <v>75</v>
      </c>
      <c r="D25" s="13">
        <v>9781453913451</v>
      </c>
      <c r="E25" s="13">
        <v>9781433125966</v>
      </c>
      <c r="F25" s="14" t="s">
        <v>76</v>
      </c>
      <c r="G25" s="16">
        <v>1</v>
      </c>
      <c r="H25" s="16" t="s">
        <v>22</v>
      </c>
      <c r="I25" s="23" t="s">
        <v>77</v>
      </c>
      <c r="J25" s="23" t="s">
        <v>63</v>
      </c>
      <c r="K25" s="22">
        <v>2014</v>
      </c>
      <c r="L25" s="16" t="s">
        <v>12</v>
      </c>
      <c r="M25" s="19" t="s">
        <v>114</v>
      </c>
      <c r="N25"/>
    </row>
    <row r="26" spans="1:14" ht="28.5" x14ac:dyDescent="0.25">
      <c r="A26" s="16">
        <v>25</v>
      </c>
      <c r="B26" s="12" t="s">
        <v>10</v>
      </c>
      <c r="C26" s="15" t="s">
        <v>60</v>
      </c>
      <c r="D26" s="13">
        <v>9783653047912</v>
      </c>
      <c r="E26" s="13">
        <v>9783631655801</v>
      </c>
      <c r="F26" s="14" t="s">
        <v>78</v>
      </c>
      <c r="G26" s="16">
        <v>1</v>
      </c>
      <c r="H26" s="16" t="s">
        <v>22</v>
      </c>
      <c r="I26" s="23" t="s">
        <v>79</v>
      </c>
      <c r="J26" s="23" t="s">
        <v>63</v>
      </c>
      <c r="K26" s="22">
        <v>2014</v>
      </c>
      <c r="L26" s="16" t="s">
        <v>12</v>
      </c>
      <c r="M26" s="19" t="s">
        <v>115</v>
      </c>
      <c r="N26"/>
    </row>
    <row r="27" spans="1:14" x14ac:dyDescent="0.25">
      <c r="A27" s="16">
        <v>26</v>
      </c>
      <c r="B27" s="12" t="s">
        <v>10</v>
      </c>
      <c r="C27" s="15" t="s">
        <v>60</v>
      </c>
      <c r="D27" s="13">
        <v>9783631793060</v>
      </c>
      <c r="E27" s="13">
        <v>9783631662755</v>
      </c>
      <c r="F27" s="14" t="s">
        <v>80</v>
      </c>
      <c r="G27" s="16">
        <v>1</v>
      </c>
      <c r="H27" s="16">
        <v>2</v>
      </c>
      <c r="I27" s="23" t="s">
        <v>81</v>
      </c>
      <c r="J27" s="23" t="s">
        <v>63</v>
      </c>
      <c r="K27" s="22">
        <v>2019</v>
      </c>
      <c r="L27" s="16" t="s">
        <v>12</v>
      </c>
      <c r="M27" s="19" t="s">
        <v>116</v>
      </c>
      <c r="N27"/>
    </row>
    <row r="28" spans="1:14" ht="28.5" x14ac:dyDescent="0.25">
      <c r="A28" s="16">
        <v>27</v>
      </c>
      <c r="B28" s="12" t="s">
        <v>10</v>
      </c>
      <c r="C28" s="15" t="s">
        <v>20</v>
      </c>
      <c r="D28" s="13">
        <v>9783653039849</v>
      </c>
      <c r="E28" s="13">
        <v>9783631646250</v>
      </c>
      <c r="F28" s="14" t="s">
        <v>82</v>
      </c>
      <c r="G28" s="16">
        <v>1</v>
      </c>
      <c r="H28" s="16" t="s">
        <v>22</v>
      </c>
      <c r="I28" s="23" t="s">
        <v>83</v>
      </c>
      <c r="J28" s="23" t="s">
        <v>63</v>
      </c>
      <c r="K28" s="22">
        <v>2015</v>
      </c>
      <c r="L28" s="16" t="s">
        <v>12</v>
      </c>
      <c r="M28" s="19" t="s">
        <v>117</v>
      </c>
      <c r="N28"/>
    </row>
    <row r="29" spans="1:14" ht="28.5" x14ac:dyDescent="0.25">
      <c r="A29" s="16">
        <v>28</v>
      </c>
      <c r="B29" s="12" t="s">
        <v>10</v>
      </c>
      <c r="C29" s="15" t="s">
        <v>24</v>
      </c>
      <c r="D29" s="13">
        <v>9783653054453</v>
      </c>
      <c r="E29" s="13">
        <v>9783631662786</v>
      </c>
      <c r="F29" s="14" t="s">
        <v>84</v>
      </c>
      <c r="G29" s="16">
        <v>1</v>
      </c>
      <c r="H29" s="16" t="s">
        <v>22</v>
      </c>
      <c r="I29" s="23" t="s">
        <v>85</v>
      </c>
      <c r="J29" s="23" t="s">
        <v>63</v>
      </c>
      <c r="K29" s="22">
        <v>2015</v>
      </c>
      <c r="L29" s="16" t="s">
        <v>12</v>
      </c>
      <c r="M29" s="19" t="s">
        <v>118</v>
      </c>
      <c r="N29"/>
    </row>
    <row r="30" spans="1:14" x14ac:dyDescent="0.25">
      <c r="A30" s="16">
        <v>29</v>
      </c>
      <c r="B30" s="12" t="s">
        <v>10</v>
      </c>
      <c r="C30" s="15" t="s">
        <v>75</v>
      </c>
      <c r="D30" s="13">
        <v>9781788746250</v>
      </c>
      <c r="E30" s="13">
        <v>9781788746243</v>
      </c>
      <c r="F30" s="14" t="s">
        <v>86</v>
      </c>
      <c r="G30" s="16">
        <v>1</v>
      </c>
      <c r="H30" s="16" t="s">
        <v>22</v>
      </c>
      <c r="I30" s="12" t="s">
        <v>87</v>
      </c>
      <c r="J30" s="12" t="s">
        <v>63</v>
      </c>
      <c r="K30" s="16">
        <v>2018</v>
      </c>
      <c r="L30" s="16" t="s">
        <v>12</v>
      </c>
      <c r="M30" s="19" t="s">
        <v>119</v>
      </c>
      <c r="N30"/>
    </row>
    <row r="31" spans="1:14" x14ac:dyDescent="0.25">
      <c r="A31" s="16">
        <v>30</v>
      </c>
      <c r="B31" s="12" t="s">
        <v>10</v>
      </c>
      <c r="C31" s="15" t="s">
        <v>16</v>
      </c>
      <c r="D31" s="13">
        <v>9781783301843</v>
      </c>
      <c r="E31" s="13">
        <v>9781856048507</v>
      </c>
      <c r="F31" s="14" t="s">
        <v>88</v>
      </c>
      <c r="G31" s="16">
        <v>1</v>
      </c>
      <c r="H31" s="16" t="s">
        <v>11</v>
      </c>
      <c r="I31" s="12" t="s">
        <v>89</v>
      </c>
      <c r="J31" s="12" t="s">
        <v>90</v>
      </c>
      <c r="K31" s="16">
        <v>2015</v>
      </c>
      <c r="L31" s="16" t="s">
        <v>12</v>
      </c>
      <c r="M31" s="20" t="s">
        <v>140</v>
      </c>
      <c r="N31"/>
    </row>
    <row r="32" spans="1:14" x14ac:dyDescent="0.25">
      <c r="A32" s="16">
        <v>31</v>
      </c>
      <c r="B32" s="12" t="s">
        <v>10</v>
      </c>
      <c r="C32" s="15" t="s">
        <v>18</v>
      </c>
      <c r="D32" s="13">
        <v>9781783082407</v>
      </c>
      <c r="E32" s="13">
        <v>9781783082292</v>
      </c>
      <c r="F32" s="14" t="s">
        <v>91</v>
      </c>
      <c r="G32" s="16">
        <v>1</v>
      </c>
      <c r="H32" s="16" t="s">
        <v>11</v>
      </c>
      <c r="I32" s="12" t="s">
        <v>92</v>
      </c>
      <c r="J32" s="12" t="s">
        <v>93</v>
      </c>
      <c r="K32" s="16">
        <v>2014</v>
      </c>
      <c r="L32" s="16" t="s">
        <v>12</v>
      </c>
      <c r="M32" s="20" t="s">
        <v>141</v>
      </c>
      <c r="N32" t="s">
        <v>156</v>
      </c>
    </row>
    <row r="33" spans="1:14" x14ac:dyDescent="0.25">
      <c r="A33" s="16">
        <v>32</v>
      </c>
      <c r="B33" s="12" t="s">
        <v>10</v>
      </c>
      <c r="C33" s="15" t="s">
        <v>17</v>
      </c>
      <c r="D33" s="13">
        <v>9781781384442</v>
      </c>
      <c r="E33" s="13">
        <v>9781781382646</v>
      </c>
      <c r="F33" s="14" t="s">
        <v>110</v>
      </c>
      <c r="G33" s="16">
        <v>1</v>
      </c>
      <c r="H33" s="16" t="s">
        <v>11</v>
      </c>
      <c r="I33" s="12" t="s">
        <v>94</v>
      </c>
      <c r="J33" s="12" t="s">
        <v>95</v>
      </c>
      <c r="K33" s="16">
        <v>2015</v>
      </c>
      <c r="L33" s="16" t="s">
        <v>12</v>
      </c>
      <c r="M33" s="20" t="s">
        <v>142</v>
      </c>
      <c r="N33" t="s">
        <v>156</v>
      </c>
    </row>
    <row r="34" spans="1:14" ht="28.5" x14ac:dyDescent="0.25">
      <c r="A34" s="16">
        <v>33</v>
      </c>
      <c r="B34" s="12" t="s">
        <v>10</v>
      </c>
      <c r="C34" s="15" t="s">
        <v>17</v>
      </c>
      <c r="D34" s="13">
        <v>9781781385654</v>
      </c>
      <c r="E34" s="13">
        <v>9781846319440</v>
      </c>
      <c r="F34" s="14" t="s">
        <v>96</v>
      </c>
      <c r="G34" s="16">
        <v>1</v>
      </c>
      <c r="H34" s="16" t="s">
        <v>11</v>
      </c>
      <c r="I34" s="23" t="s">
        <v>97</v>
      </c>
      <c r="J34" s="23" t="s">
        <v>95</v>
      </c>
      <c r="K34" s="22">
        <v>2014</v>
      </c>
      <c r="L34" s="22" t="s">
        <v>12</v>
      </c>
      <c r="M34" s="20" t="s">
        <v>143</v>
      </c>
      <c r="N34" t="s">
        <v>156</v>
      </c>
    </row>
    <row r="35" spans="1:14" ht="28.5" x14ac:dyDescent="0.25">
      <c r="A35" s="16">
        <v>34</v>
      </c>
      <c r="B35" s="12" t="s">
        <v>10</v>
      </c>
      <c r="C35" s="15" t="s">
        <v>98</v>
      </c>
      <c r="D35" s="13">
        <v>9781780684925</v>
      </c>
      <c r="E35" s="13">
        <v>9781780682280</v>
      </c>
      <c r="F35" s="14" t="s">
        <v>99</v>
      </c>
      <c r="G35" s="16">
        <v>1</v>
      </c>
      <c r="H35" s="16" t="s">
        <v>22</v>
      </c>
      <c r="I35" s="23" t="s">
        <v>100</v>
      </c>
      <c r="J35" s="23" t="s">
        <v>101</v>
      </c>
      <c r="K35" s="22">
        <v>2014</v>
      </c>
      <c r="L35" s="22" t="s">
        <v>12</v>
      </c>
      <c r="M35" s="20" t="s">
        <v>144</v>
      </c>
      <c r="N35" t="s">
        <v>157</v>
      </c>
    </row>
    <row r="36" spans="1:14" ht="28.5" x14ac:dyDescent="0.25">
      <c r="A36" s="16">
        <v>35</v>
      </c>
      <c r="B36" s="12" t="s">
        <v>10</v>
      </c>
      <c r="C36" s="15" t="s">
        <v>98</v>
      </c>
      <c r="D36" s="13">
        <v>9781780685267</v>
      </c>
      <c r="E36" s="13">
        <v>9781780684031</v>
      </c>
      <c r="F36" s="14" t="s">
        <v>102</v>
      </c>
      <c r="G36" s="16">
        <v>1</v>
      </c>
      <c r="H36" s="16" t="s">
        <v>22</v>
      </c>
      <c r="I36" s="23" t="s">
        <v>103</v>
      </c>
      <c r="J36" s="23" t="s">
        <v>101</v>
      </c>
      <c r="K36" s="22">
        <v>2016</v>
      </c>
      <c r="L36" s="22" t="s">
        <v>12</v>
      </c>
      <c r="M36" s="20" t="s">
        <v>145</v>
      </c>
      <c r="N36"/>
    </row>
    <row r="37" spans="1:14" ht="42.75" x14ac:dyDescent="0.25">
      <c r="A37" s="16">
        <v>36</v>
      </c>
      <c r="B37" s="12" t="s">
        <v>10</v>
      </c>
      <c r="C37" s="15" t="s">
        <v>98</v>
      </c>
      <c r="D37" s="13">
        <v>9781780685540</v>
      </c>
      <c r="E37" s="13">
        <v>9781780684024</v>
      </c>
      <c r="F37" s="14" t="s">
        <v>104</v>
      </c>
      <c r="G37" s="16">
        <v>1</v>
      </c>
      <c r="H37" s="16" t="s">
        <v>22</v>
      </c>
      <c r="I37" s="23" t="s">
        <v>105</v>
      </c>
      <c r="J37" s="23" t="s">
        <v>101</v>
      </c>
      <c r="K37" s="22">
        <v>2016</v>
      </c>
      <c r="L37" s="22" t="s">
        <v>12</v>
      </c>
      <c r="M37" s="20" t="s">
        <v>146</v>
      </c>
      <c r="N37"/>
    </row>
    <row r="38" spans="1:14" x14ac:dyDescent="0.25">
      <c r="A38" s="16">
        <v>37</v>
      </c>
      <c r="B38" s="12" t="s">
        <v>10</v>
      </c>
      <c r="C38" s="15" t="s">
        <v>106</v>
      </c>
      <c r="D38" s="13">
        <v>9781474415484</v>
      </c>
      <c r="E38" s="13">
        <v>9781474415477</v>
      </c>
      <c r="F38" s="14" t="s">
        <v>107</v>
      </c>
      <c r="G38" s="16">
        <v>1</v>
      </c>
      <c r="H38" s="16" t="s">
        <v>22</v>
      </c>
      <c r="I38" s="23" t="s">
        <v>108</v>
      </c>
      <c r="J38" s="23" t="s">
        <v>109</v>
      </c>
      <c r="K38" s="22">
        <v>2017</v>
      </c>
      <c r="L38" s="22" t="s">
        <v>12</v>
      </c>
      <c r="M38" s="20" t="s">
        <v>147</v>
      </c>
      <c r="N38" t="s">
        <v>156</v>
      </c>
    </row>
    <row r="39" spans="1:14" x14ac:dyDescent="0.25">
      <c r="F39" s="8" t="s">
        <v>19</v>
      </c>
      <c r="G39" s="5">
        <f>SUM(G2:G38)</f>
        <v>37</v>
      </c>
    </row>
  </sheetData>
  <phoneticPr fontId="1" type="noConversion"/>
  <hyperlinks>
    <hyperlink ref="M30" r:id="rId1"/>
    <hyperlink ref="M19" r:id="rId2"/>
    <hyperlink ref="M20" r:id="rId3"/>
    <hyperlink ref="M21" r:id="rId4"/>
    <hyperlink ref="M22" r:id="rId5"/>
    <hyperlink ref="M23" r:id="rId6"/>
    <hyperlink ref="M24" r:id="rId7"/>
    <hyperlink ref="M25" r:id="rId8"/>
    <hyperlink ref="M26" r:id="rId9"/>
    <hyperlink ref="M27" r:id="rId10"/>
    <hyperlink ref="M28" r:id="rId11"/>
    <hyperlink ref="M29" r:id="rId12"/>
    <hyperlink ref="M2" r:id="rId13"/>
    <hyperlink ref="M3" r:id="rId14"/>
    <hyperlink ref="M4" r:id="rId15"/>
    <hyperlink ref="M5" r:id="rId16"/>
    <hyperlink ref="M6" r:id="rId17"/>
    <hyperlink ref="M7" r:id="rId18"/>
    <hyperlink ref="M8" r:id="rId19"/>
    <hyperlink ref="M9" r:id="rId20"/>
    <hyperlink ref="M10" r:id="rId21"/>
    <hyperlink ref="M11" r:id="rId22"/>
    <hyperlink ref="M12" r:id="rId23"/>
    <hyperlink ref="M13" r:id="rId24"/>
    <hyperlink ref="M14" r:id="rId25"/>
    <hyperlink ref="M15" r:id="rId26"/>
    <hyperlink ref="M16" r:id="rId27"/>
    <hyperlink ref="M17" r:id="rId28"/>
    <hyperlink ref="M18" r:id="rId29"/>
    <hyperlink ref="M31" r:id="rId30"/>
    <hyperlink ref="M32" r:id="rId31"/>
    <hyperlink ref="M33" r:id="rId32"/>
    <hyperlink ref="M34" r:id="rId33"/>
    <hyperlink ref="M35" r:id="rId34"/>
    <hyperlink ref="M36" r:id="rId35"/>
    <hyperlink ref="M37" r:id="rId36"/>
    <hyperlink ref="M38" r:id="rId37"/>
  </hyperlinks>
  <pageMargins left="0.23622047244094491" right="0.23622047244094491" top="0.74803149606299213" bottom="0.74803149606299213" header="0.31496062992125984" footer="0.31496062992125984"/>
  <pageSetup paperSize="9" scale="72" fitToHeight="0" orientation="landscape" r:id="rId38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37筆37冊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green21</cp:lastModifiedBy>
  <cp:lastPrinted>2019-11-13T07:15:49Z</cp:lastPrinted>
  <dcterms:created xsi:type="dcterms:W3CDTF">2017-07-26T07:18:30Z</dcterms:created>
  <dcterms:modified xsi:type="dcterms:W3CDTF">2019-11-13T07:15:57Z</dcterms:modified>
</cp:coreProperties>
</file>